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8" windowWidth="14808" windowHeight="8016"/>
  </bookViews>
  <sheets>
    <sheet name="Sheet1" sheetId="1" r:id="rId1"/>
  </sheets>
  <calcPr calcId="152511"/>
</workbook>
</file>

<file path=xl/calcChain.xml><?xml version="1.0" encoding="utf-8"?>
<calcChain xmlns="http://schemas.openxmlformats.org/spreadsheetml/2006/main">
  <c r="B38" i="1" l="1"/>
  <c r="B37" i="1"/>
  <c r="B36" i="1"/>
  <c r="B35" i="1"/>
  <c r="B34" i="1"/>
  <c r="B33" i="1"/>
</calcChain>
</file>

<file path=xl/sharedStrings.xml><?xml version="1.0" encoding="utf-8"?>
<sst xmlns="http://schemas.openxmlformats.org/spreadsheetml/2006/main" count="355" uniqueCount="168">
  <si>
    <t>6.3.4 Average percentage of teachers attending Faculty Development Programmes (FDP) including CME, CDE etc. and online programmes during the last five years (Orientation / Induction Programmes, Refresher Courses, Short-term Courses etc.)   (7)</t>
  </si>
  <si>
    <t>2021-2022</t>
  </si>
  <si>
    <t>Year</t>
  </si>
  <si>
    <t>Number of teachers who attended Faculty Development Programmes (including online programmes)</t>
  </si>
  <si>
    <t>Total number of teachers</t>
  </si>
  <si>
    <t>Title of the Programme</t>
  </si>
  <si>
    <t>Dates and Duration  From – To</t>
  </si>
  <si>
    <t xml:space="preserve">Revised Basic Course in Medical Education </t>
  </si>
  <si>
    <t>13th -17th July 2021</t>
  </si>
  <si>
    <t xml:space="preserve">Basic course in Health Profession Education for DMIMS Constituent colleges </t>
  </si>
  <si>
    <t>28th July - 1st August 2021</t>
  </si>
  <si>
    <r>
      <t>11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</rPr>
      <t xml:space="preserve"> Advance course in Medical Education (First session_Online)</t>
    </r>
  </si>
  <si>
    <r>
      <t>10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</rPr>
      <t xml:space="preserve"> - 14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</rPr>
      <t xml:space="preserve"> August 2021</t>
    </r>
  </si>
  <si>
    <t>24th - 28th August  2021</t>
  </si>
  <si>
    <r>
      <t>21</t>
    </r>
    <r>
      <rPr>
        <vertAlign val="superscript"/>
        <sz val="11"/>
        <color theme="1"/>
        <rFont val="Times New Roman"/>
        <family val="1"/>
      </rPr>
      <t>st</t>
    </r>
    <r>
      <rPr>
        <sz val="11"/>
        <color theme="1"/>
        <rFont val="Times New Roman"/>
        <family val="1"/>
      </rPr>
      <t xml:space="preserve">   – 25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</rPr>
      <t xml:space="preserve"> September 2021</t>
    </r>
  </si>
  <si>
    <r>
      <t>12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</rPr>
      <t xml:space="preserve"> Advance course in Medical Education (First onsite session)</t>
    </r>
  </si>
  <si>
    <r>
      <t>23</t>
    </r>
    <r>
      <rPr>
        <vertAlign val="superscript"/>
        <sz val="11"/>
        <color theme="1"/>
        <rFont val="Times New Roman"/>
        <family val="1"/>
      </rPr>
      <t>rd</t>
    </r>
    <r>
      <rPr>
        <sz val="11"/>
        <color theme="1"/>
        <rFont val="Times New Roman"/>
        <family val="1"/>
      </rPr>
      <t xml:space="preserve"> - 27</t>
    </r>
    <r>
      <rPr>
        <vertAlign val="superscript"/>
        <sz val="11"/>
        <color theme="1"/>
        <rFont val="Times New Roman"/>
        <family val="1"/>
      </rPr>
      <t xml:space="preserve">th </t>
    </r>
    <r>
      <rPr>
        <sz val="11"/>
        <color theme="1"/>
        <rFont val="Times New Roman"/>
        <family val="1"/>
      </rPr>
      <t>November 2021</t>
    </r>
  </si>
  <si>
    <t>10th - 14th March 2022</t>
  </si>
  <si>
    <t>22nd  - 26th  March 2022</t>
  </si>
  <si>
    <t>26th - 30th July 2022</t>
  </si>
  <si>
    <t>23rd - 27th August 2022</t>
  </si>
  <si>
    <t>BLS / ACLS  Provider Course for   Faculties</t>
  </si>
  <si>
    <t xml:space="preserve">28th to 30th Dec. 2021 </t>
  </si>
  <si>
    <t>BLS/ACLS Provider Course for Nursing  faculties</t>
  </si>
  <si>
    <t>3rd to 5th Jan. 2022</t>
  </si>
  <si>
    <t>6th to 8th Jan. 2022</t>
  </si>
  <si>
    <t>13th to 15th Jan. 2022</t>
  </si>
  <si>
    <t>17th to 19th Jan. 2022</t>
  </si>
  <si>
    <t>20th to  22nd Jan. 2022</t>
  </si>
  <si>
    <t>24, 25 &amp; 27 Jan. 2022</t>
  </si>
  <si>
    <t>1 to 3 Feb. 2022</t>
  </si>
  <si>
    <t>8 to 10 Feb. 2022</t>
  </si>
  <si>
    <t>14 to 16  Feb. 2022</t>
  </si>
  <si>
    <t>21 to 23 Feb. 2022</t>
  </si>
  <si>
    <t>24 to 26 Feb. 2022</t>
  </si>
  <si>
    <t>PALS Provider Course for  Faculties</t>
  </si>
  <si>
    <t>08th to 10th   July 2021</t>
  </si>
  <si>
    <t>Faculty development programe Of  CBME  through  SBME</t>
  </si>
  <si>
    <t>17 November 2021 To 30 November 2021</t>
  </si>
  <si>
    <t>Faculty development programe Of  Essentials  Of  Simulation</t>
  </si>
  <si>
    <t>7 to 11th September 21</t>
  </si>
  <si>
    <t>Faculty Development Program on Sim Man</t>
  </si>
  <si>
    <t>21-25 July 2021</t>
  </si>
  <si>
    <t>Report of Faculty training Programme on Sim Mom</t>
  </si>
  <si>
    <t>7 -11 Jan 2022</t>
  </si>
  <si>
    <t>2020-2021</t>
  </si>
  <si>
    <t>Curriculum Implementation Support Program (CISP II) for MEU faculty at allocated Medical College (Online)</t>
  </si>
  <si>
    <t>14th - 18th July 2020</t>
  </si>
  <si>
    <t>Basic course in Health Professions and Education Technology for DMIMS Constituent colleges (Online)</t>
  </si>
  <si>
    <t>21st - 25th July 2020</t>
  </si>
  <si>
    <t>28th July - 1st August 2020</t>
  </si>
  <si>
    <t>10th Advance course in Medical Education (First session_Online)</t>
  </si>
  <si>
    <t>27th - 31st October 2020</t>
  </si>
  <si>
    <t>Curriculum Implementation Support Program (CISP-II) for In-house faculty (online)</t>
  </si>
  <si>
    <t>23rd - 27th December 2020</t>
  </si>
  <si>
    <t>23rd - 27th February 2021</t>
  </si>
  <si>
    <t>BLS / ACLS  Provider Course for  Ayurveda Faculties</t>
  </si>
  <si>
    <t xml:space="preserve">27th to 29th October 2020 </t>
  </si>
  <si>
    <t>BLS / ACLS  Provider Course for  Dental Faculty</t>
  </si>
  <si>
    <t xml:space="preserve">09th to 11th Nov.  2020 </t>
  </si>
  <si>
    <t>BLS / ACLS  Provider Course for  Faculty</t>
  </si>
  <si>
    <t>08th to 10th March   2021</t>
  </si>
  <si>
    <t xml:space="preserve">16th to 18th March  2021 </t>
  </si>
  <si>
    <t>BLS / ACLS  Instructor Course for  Faculties</t>
  </si>
  <si>
    <t>20th to 22nd Aug. 2020</t>
  </si>
  <si>
    <t>Faculty Development Program on  Sim Man for  Medical , Ayurveda &amp; SVL</t>
  </si>
  <si>
    <t>27-31thJan  2021</t>
  </si>
  <si>
    <t>11 March -15 March  2021</t>
  </si>
  <si>
    <r>
      <t>10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</rPr>
      <t xml:space="preserve"> Advance course in Medical Education (First session_Online)</t>
    </r>
  </si>
  <si>
    <r>
      <t>23</t>
    </r>
    <r>
      <rPr>
        <vertAlign val="superscript"/>
        <sz val="11"/>
        <color theme="1"/>
        <rFont val="Times New Roman"/>
        <family val="1"/>
      </rPr>
      <t>rd</t>
    </r>
    <r>
      <rPr>
        <sz val="11"/>
        <color theme="1"/>
        <rFont val="Times New Roman"/>
        <family val="1"/>
      </rPr>
      <t xml:space="preserve"> - 27</t>
    </r>
    <r>
      <rPr>
        <vertAlign val="superscript"/>
        <sz val="11"/>
        <color theme="1"/>
        <rFont val="Times New Roman"/>
        <family val="1"/>
      </rPr>
      <t>th</t>
    </r>
    <r>
      <rPr>
        <sz val="11"/>
        <color theme="1"/>
        <rFont val="Times New Roman"/>
        <family val="1"/>
      </rPr>
      <t xml:space="preserve"> December 2020</t>
    </r>
  </si>
  <si>
    <t xml:space="preserve">Developing partnerships in education research: innovations in clinical teaching &amp; assessment </t>
  </si>
  <si>
    <t>15th March 2021-19th March 2021</t>
  </si>
  <si>
    <t>2019-2020</t>
  </si>
  <si>
    <t xml:space="preserve">9th MCI Advance course in Medical Education Technology_First onsite session </t>
  </si>
  <si>
    <t>15th - 19th October 2019</t>
  </si>
  <si>
    <t>Curriculum Implementation Support Program (CISP I) for In house faculty</t>
  </si>
  <si>
    <t>9th - 13th December 2019</t>
  </si>
  <si>
    <t>Basic course in Health Professions Education and Technology</t>
  </si>
  <si>
    <t>4th - 8th February 2020</t>
  </si>
  <si>
    <t>Revised Basic course in Medical Education Technology  for Teaching faculty, Tutors/Contract-Temporary faculty</t>
  </si>
  <si>
    <t>12th - 16th February 2020</t>
  </si>
  <si>
    <t>Curriculum Implementation Support Program (CISP II) for In house faculty</t>
  </si>
  <si>
    <t>3rd - 7th March 2020</t>
  </si>
  <si>
    <t>BLS / ACLS  Provider Course for  Faculties</t>
  </si>
  <si>
    <t>16th to 18th Sept. 2019</t>
  </si>
  <si>
    <t xml:space="preserve">BLS / ACLS  Provider Course for  Faculties &amp; Nursing staff </t>
  </si>
  <si>
    <t xml:space="preserve">30th , 31st Jan.  &amp; 01st Feb. 2020 </t>
  </si>
  <si>
    <t>06th to 08th Feb. 2020</t>
  </si>
  <si>
    <t>5 to 7 Dec. 2019</t>
  </si>
  <si>
    <t>21 Feb-25thFeb 2020</t>
  </si>
  <si>
    <t>2 March -6 March  2020</t>
  </si>
  <si>
    <t xml:space="preserve">PG Electronic Question bank </t>
  </si>
  <si>
    <t>5th Dec - 9th Dec 2019</t>
  </si>
  <si>
    <t xml:space="preserve">Capacity building on training Attitude Ethics and Communication skills </t>
  </si>
  <si>
    <t>24th March 2020-28th March 2020</t>
  </si>
  <si>
    <t>Program outcomes , course outcomes and its alignment with assessment</t>
  </si>
  <si>
    <t>14th March 2020-18th March 2020</t>
  </si>
  <si>
    <t>2018-2019</t>
  </si>
  <si>
    <t>Revised Basic course in Medical Education Technology and AETCOM Sensitization Program</t>
  </si>
  <si>
    <t>10th - 14th July 2018</t>
  </si>
  <si>
    <t xml:space="preserve">Basic course in Health Professions and Education Technology </t>
  </si>
  <si>
    <t>1st - 5th August 2018</t>
  </si>
  <si>
    <t xml:space="preserve">7th MCI Advance course in Medical Education Technology_First onsite session </t>
  </si>
  <si>
    <t>1st October to 5th October 2018</t>
  </si>
  <si>
    <t>15th - 19th January 2019</t>
  </si>
  <si>
    <t xml:space="preserve">CBME Sensitization Program
 for Resource Faculty </t>
  </si>
  <si>
    <t>6th - 10th February 2019</t>
  </si>
  <si>
    <t>Curriculum Implementation Support Program (CISP I) for CC Member at allocated Medical College</t>
  </si>
  <si>
    <t>28th February - 4th March 2019</t>
  </si>
  <si>
    <t>12th - 16th March 2019</t>
  </si>
  <si>
    <t>27th - 31st March 2019</t>
  </si>
  <si>
    <t>3rd - 7th April 2019</t>
  </si>
  <si>
    <t>15th - 19th May 2019</t>
  </si>
  <si>
    <t xml:space="preserve">8th MCI Advance course in Medical Education Technology_First onsite session </t>
  </si>
  <si>
    <t>6th June to 10th June 2019</t>
  </si>
  <si>
    <t>BLS / ACLS  Provider Course for Faculties</t>
  </si>
  <si>
    <t>26th to 28th July 2018</t>
  </si>
  <si>
    <t>BLS / ACLS  Provider Course for Dental Faculties</t>
  </si>
  <si>
    <t xml:space="preserve">09th to 11th August 2018   </t>
  </si>
  <si>
    <t xml:space="preserve">23rd to 25th Aug. 2018    </t>
  </si>
  <si>
    <t xml:space="preserve">06th to 08th Sept. 2018    </t>
  </si>
  <si>
    <t xml:space="preserve">07th to 09th Feb. 2019    </t>
  </si>
  <si>
    <t>PALS Provider Course for Medical Faculties</t>
  </si>
  <si>
    <t>18th to 20th Mar. 2019</t>
  </si>
  <si>
    <t>PALS Instructor Course for Medical Faculties</t>
  </si>
  <si>
    <t xml:space="preserve">25th to 27th Mar. 2019 </t>
  </si>
  <si>
    <t>BLS / ACLS  Instructor Course for Faculties</t>
  </si>
  <si>
    <t>19th to 21st Oct. 2018</t>
  </si>
  <si>
    <t xml:space="preserve">13 to 15 June 2019 </t>
  </si>
  <si>
    <t>2017-2018</t>
  </si>
  <si>
    <t>25th - 29th 
July 2017</t>
  </si>
  <si>
    <t>Basic course in Health Professionals Education Technology</t>
  </si>
  <si>
    <t>9th  - 13th  August 2017</t>
  </si>
  <si>
    <t xml:space="preserve">5th MCI Advance course in Medical Education Technology_First onsite session </t>
  </si>
  <si>
    <t>3rd October to 7th October 2017</t>
  </si>
  <si>
    <t>9th - 13th January 2018</t>
  </si>
  <si>
    <t xml:space="preserve">6th MCI Advance course in Medical Education Technology_First onsite session </t>
  </si>
  <si>
    <t>5th April to 9th Arpil 2018</t>
  </si>
  <si>
    <t>BLS / ACLS Provider Course for Physiotherapy &amp; Nursing Staff</t>
  </si>
  <si>
    <t>2 to 4 August 2017</t>
  </si>
  <si>
    <t>BLS / ACLS Course for Dental Faculties</t>
  </si>
  <si>
    <t>10 to 12 Octo. 2017</t>
  </si>
  <si>
    <t>BLS / ACLS Provider Course for  Faculties</t>
  </si>
  <si>
    <t>7 to 9 Nov. 2017</t>
  </si>
  <si>
    <t xml:space="preserve">20 to 22 Nov. 2017 </t>
  </si>
  <si>
    <t>5 to 7 Dec. 2017</t>
  </si>
  <si>
    <t>BLS / ACLS  Provider Course for Ayurveda Faculties</t>
  </si>
  <si>
    <t>12 to 14 Dec. 2017</t>
  </si>
  <si>
    <t>26 to 28 Dec. 2017</t>
  </si>
  <si>
    <t>BLS / ACLS Course for  Faculties</t>
  </si>
  <si>
    <t>2 to 4 Jan. 2018</t>
  </si>
  <si>
    <t>BLS / ACLS Course for  Medicine Faculties</t>
  </si>
  <si>
    <t>10 to 12 Jan. 2018</t>
  </si>
  <si>
    <t>26 to 28 Feb. 2018</t>
  </si>
  <si>
    <t>BLS / ACLS  Instructor Course for Medical Faculties</t>
  </si>
  <si>
    <t>29th June to 01st July  2018</t>
  </si>
  <si>
    <t xml:space="preserve">Nursing Teachers training series on Assessemnt tools </t>
  </si>
  <si>
    <t>7th August 2017- 12th August 2017</t>
  </si>
  <si>
    <t xml:space="preserve">Teachers training series on Assessemnt tools in Dentistry </t>
  </si>
  <si>
    <t>17th August 2017-21st August 2017</t>
  </si>
  <si>
    <t xml:space="preserve">Refresher Training in Health Profession education Technologies </t>
  </si>
  <si>
    <t>4th Feb 2018-8th Feb 2018</t>
  </si>
  <si>
    <t xml:space="preserve"> Small group teaching tools and techniques </t>
  </si>
  <si>
    <t xml:space="preserve">11th April 2018 - 15th April 2018 </t>
  </si>
  <si>
    <t xml:space="preserve">Curriculum Revision workshop : 11 Step, 7 step and 5 step mechnisms </t>
  </si>
  <si>
    <t>4th July - 8th July 2017</t>
  </si>
  <si>
    <t>Workshop on OSVV, OSCE, Mini Cex  and DOPS</t>
  </si>
  <si>
    <t>21st july 2017 - 26th July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</si>
</sst>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b/>
      <sz val="20"/>
      <color theme="1"/>
      <name val="Times New Roman"/>
      <family val="1"/>
    </font>
    <font>
      <b/>
      <sz val="12"/>
      <color theme="1"/>
      <name val="Cambria"/>
      <family val="1"/>
      <scheme val="major"/>
    </font>
    <font>
      <sz val="12"/>
      <color theme="1"/>
      <name val="Calibri"/>
      <family val="2"/>
      <scheme val="minor"/>
    </font>
    <font>
      <sz val="11"/>
      <color theme="1"/>
      <name val="Times New Roman"/>
      <family val="1"/>
    </font>
    <font>
      <vertAlign val="superscript"/>
      <sz val="11"/>
      <color theme="1"/>
      <name val="Times New Roman"/>
      <family val="1"/>
    </font>
    <font>
      <sz val="12"/>
      <color theme="1"/>
      <name val="Cambria"/>
      <family val="1"/>
      <scheme val="major"/>
    </font>
    <font>
      <sz val="12"/>
      <name val="Cambria"/>
      <family val="1"/>
      <scheme val="maj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3" fillId="3" borderId="1" xfId="0" applyFont="1" applyFill="1" applyBorder="1" applyAlignment="1">
      <alignment horizontal="center" vertical="top" wrapText="1"/>
    </xf>
    <xf numFmtId="0" fontId="3" fillId="3" borderId="2" xfId="0" applyFont="1" applyFill="1" applyBorder="1" applyAlignment="1">
      <alignment horizontal="center" vertical="top" wrapText="1"/>
    </xf>
    <xf numFmtId="0" fontId="5" fillId="0" borderId="1" xfId="0" applyFont="1" applyBorder="1" applyAlignment="1">
      <alignment horizontal="left" vertical="top" wrapText="1"/>
    </xf>
    <xf numFmtId="14" fontId="5" fillId="0" borderId="1" xfId="0" applyNumberFormat="1" applyFont="1" applyBorder="1" applyAlignment="1">
      <alignment horizontal="left" vertical="top" wrapText="1"/>
    </xf>
    <xf numFmtId="0" fontId="7" fillId="3" borderId="1" xfId="0" applyFont="1" applyFill="1" applyBorder="1" applyAlignment="1">
      <alignment horizontal="center" vertical="top" wrapText="1"/>
    </xf>
    <xf numFmtId="0" fontId="8" fillId="3" borderId="1" xfId="0" applyFont="1" applyFill="1" applyBorder="1" applyAlignment="1">
      <alignment horizontal="center" vertical="top"/>
    </xf>
    <xf numFmtId="49" fontId="7" fillId="3" borderId="1" xfId="0" applyNumberFormat="1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left" vertical="center" wrapText="1"/>
    </xf>
    <xf numFmtId="49" fontId="7" fillId="3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left" vertical="top" wrapText="1"/>
    </xf>
    <xf numFmtId="0" fontId="0" fillId="0" borderId="1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1" xfId="0" applyBorder="1" applyAlignment="1">
      <alignment vertical="top" wrapText="1"/>
    </xf>
    <xf numFmtId="0" fontId="0" fillId="0" borderId="4" xfId="0" applyBorder="1" applyAlignment="1">
      <alignment horizontal="center" vertical="top" wrapText="1"/>
    </xf>
    <xf numFmtId="0" fontId="0" fillId="0" borderId="4" xfId="0" applyBorder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horizontal="center"/>
    </xf>
    <xf numFmtId="0" fontId="5" fillId="0" borderId="1" xfId="0" applyFont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/>
    </xf>
    <xf numFmtId="0" fontId="7" fillId="3" borderId="1" xfId="0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0" fillId="0" borderId="4" xfId="0" applyBorder="1" applyAlignment="1">
      <alignment horizontal="center" vertical="top" wrapText="1"/>
    </xf>
    <xf numFmtId="0" fontId="0" fillId="3" borderId="1" xfId="0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19"/>
  <sheetViews>
    <sheetView tabSelected="1" zoomScale="85" zoomScaleNormal="85" workbookViewId="0">
      <selection activeCell="G96" sqref="G96"/>
    </sheetView>
  </sheetViews>
  <sheetFormatPr defaultColWidth="18.44140625" defaultRowHeight="14.4" x14ac:dyDescent="0.3"/>
  <cols>
    <col min="1" max="1" width="23.44140625" style="19" customWidth="1"/>
    <col min="2" max="2" width="39.5546875" style="19" customWidth="1"/>
    <col min="3" max="3" width="25.44140625" style="20" customWidth="1"/>
    <col min="4" max="4" width="30.44140625" customWidth="1"/>
    <col min="5" max="5" width="25" customWidth="1"/>
  </cols>
  <sheetData>
    <row r="1" spans="1:5" ht="75" customHeight="1" x14ac:dyDescent="0.3">
      <c r="A1" s="23" t="s">
        <v>0</v>
      </c>
      <c r="B1" s="23"/>
      <c r="C1" s="23"/>
      <c r="D1" s="23"/>
      <c r="E1" s="23"/>
    </row>
    <row r="2" spans="1:5" ht="33.6" customHeight="1" x14ac:dyDescent="0.3">
      <c r="A2" s="22" t="s">
        <v>1</v>
      </c>
      <c r="B2" s="22"/>
      <c r="C2" s="22"/>
      <c r="D2" s="22"/>
      <c r="E2" s="22"/>
    </row>
    <row r="3" spans="1:5" ht="81.599999999999994" customHeight="1" x14ac:dyDescent="0.3">
      <c r="A3" s="1" t="s">
        <v>2</v>
      </c>
      <c r="B3" s="1" t="s">
        <v>3</v>
      </c>
      <c r="C3" s="1" t="s">
        <v>4</v>
      </c>
      <c r="D3" s="1" t="s">
        <v>5</v>
      </c>
      <c r="E3" s="2" t="s">
        <v>6</v>
      </c>
    </row>
    <row r="4" spans="1:5" ht="78.75" customHeight="1" x14ac:dyDescent="0.3">
      <c r="A4" s="5" t="s">
        <v>1</v>
      </c>
      <c r="B4" s="21">
        <v>29</v>
      </c>
      <c r="C4" s="24">
        <v>661</v>
      </c>
      <c r="D4" s="3" t="s">
        <v>7</v>
      </c>
      <c r="E4" s="3" t="s">
        <v>8</v>
      </c>
    </row>
    <row r="5" spans="1:5" ht="78.75" customHeight="1" x14ac:dyDescent="0.3">
      <c r="A5" s="5" t="s">
        <v>1</v>
      </c>
      <c r="B5" s="21">
        <v>27</v>
      </c>
      <c r="C5" s="25"/>
      <c r="D5" s="3" t="s">
        <v>9</v>
      </c>
      <c r="E5" s="3" t="s">
        <v>10</v>
      </c>
    </row>
    <row r="6" spans="1:5" ht="78.75" customHeight="1" x14ac:dyDescent="0.3">
      <c r="A6" s="5" t="s">
        <v>1</v>
      </c>
      <c r="B6" s="21">
        <v>29</v>
      </c>
      <c r="C6" s="25"/>
      <c r="D6" s="3" t="s">
        <v>11</v>
      </c>
      <c r="E6" s="3" t="s">
        <v>12</v>
      </c>
    </row>
    <row r="7" spans="1:5" ht="78.75" customHeight="1" x14ac:dyDescent="0.3">
      <c r="A7" s="5" t="s">
        <v>1</v>
      </c>
      <c r="B7" s="21">
        <v>20</v>
      </c>
      <c r="C7" s="25"/>
      <c r="D7" s="3" t="s">
        <v>9</v>
      </c>
      <c r="E7" s="3" t="s">
        <v>13</v>
      </c>
    </row>
    <row r="8" spans="1:5" ht="78.75" customHeight="1" x14ac:dyDescent="0.3">
      <c r="A8" s="5" t="s">
        <v>1</v>
      </c>
      <c r="B8" s="21">
        <v>30</v>
      </c>
      <c r="C8" s="25"/>
      <c r="D8" s="3" t="s">
        <v>7</v>
      </c>
      <c r="E8" s="3" t="s">
        <v>14</v>
      </c>
    </row>
    <row r="9" spans="1:5" ht="78.75" customHeight="1" x14ac:dyDescent="0.3">
      <c r="A9" s="5" t="s">
        <v>1</v>
      </c>
      <c r="B9" s="21">
        <v>29</v>
      </c>
      <c r="C9" s="25"/>
      <c r="D9" s="3" t="s">
        <v>15</v>
      </c>
      <c r="E9" s="3" t="s">
        <v>16</v>
      </c>
    </row>
    <row r="10" spans="1:5" ht="78.75" customHeight="1" x14ac:dyDescent="0.3">
      <c r="A10" s="5" t="s">
        <v>1</v>
      </c>
      <c r="B10" s="21">
        <v>40</v>
      </c>
      <c r="C10" s="25"/>
      <c r="D10" s="3" t="s">
        <v>9</v>
      </c>
      <c r="E10" s="3" t="s">
        <v>17</v>
      </c>
    </row>
    <row r="11" spans="1:5" ht="78.75" customHeight="1" x14ac:dyDescent="0.3">
      <c r="A11" s="5" t="s">
        <v>1</v>
      </c>
      <c r="B11" s="21">
        <v>29</v>
      </c>
      <c r="C11" s="25"/>
      <c r="D11" s="3" t="s">
        <v>7</v>
      </c>
      <c r="E11" s="3" t="s">
        <v>18</v>
      </c>
    </row>
    <row r="12" spans="1:5" ht="78.75" customHeight="1" x14ac:dyDescent="0.3">
      <c r="A12" s="5" t="s">
        <v>1</v>
      </c>
      <c r="B12" s="21">
        <v>27</v>
      </c>
      <c r="C12" s="25"/>
      <c r="D12" s="3" t="s">
        <v>7</v>
      </c>
      <c r="E12" s="4" t="s">
        <v>19</v>
      </c>
    </row>
    <row r="13" spans="1:5" ht="78.75" customHeight="1" x14ac:dyDescent="0.3">
      <c r="A13" s="5" t="s">
        <v>1</v>
      </c>
      <c r="B13" s="21">
        <v>28</v>
      </c>
      <c r="C13" s="25"/>
      <c r="D13" s="3" t="s">
        <v>9</v>
      </c>
      <c r="E13" s="3" t="s">
        <v>20</v>
      </c>
    </row>
    <row r="14" spans="1:5" ht="36" customHeight="1" x14ac:dyDescent="0.3">
      <c r="A14" s="5" t="s">
        <v>1</v>
      </c>
      <c r="B14" s="5">
        <v>10</v>
      </c>
      <c r="C14" s="25"/>
      <c r="D14" s="5" t="s">
        <v>21</v>
      </c>
      <c r="E14" s="5" t="s">
        <v>22</v>
      </c>
    </row>
    <row r="15" spans="1:5" ht="32.25" customHeight="1" x14ac:dyDescent="0.3">
      <c r="A15" s="5" t="s">
        <v>1</v>
      </c>
      <c r="B15" s="6">
        <v>15</v>
      </c>
      <c r="C15" s="25"/>
      <c r="D15" s="5" t="s">
        <v>23</v>
      </c>
      <c r="E15" s="6" t="s">
        <v>24</v>
      </c>
    </row>
    <row r="16" spans="1:5" ht="43.5" customHeight="1" x14ac:dyDescent="0.3">
      <c r="A16" s="5" t="s">
        <v>1</v>
      </c>
      <c r="B16" s="6">
        <v>13</v>
      </c>
      <c r="C16" s="25"/>
      <c r="D16" s="5" t="s">
        <v>23</v>
      </c>
      <c r="E16" s="6" t="s">
        <v>25</v>
      </c>
    </row>
    <row r="17" spans="1:5" ht="36" customHeight="1" x14ac:dyDescent="0.3">
      <c r="A17" s="5" t="s">
        <v>1</v>
      </c>
      <c r="B17" s="6">
        <v>15</v>
      </c>
      <c r="C17" s="25"/>
      <c r="D17" s="5" t="s">
        <v>23</v>
      </c>
      <c r="E17" s="6" t="s">
        <v>26</v>
      </c>
    </row>
    <row r="18" spans="1:5" ht="42" customHeight="1" x14ac:dyDescent="0.3">
      <c r="A18" s="5" t="s">
        <v>1</v>
      </c>
      <c r="B18" s="6">
        <v>15</v>
      </c>
      <c r="C18" s="25"/>
      <c r="D18" s="5" t="s">
        <v>23</v>
      </c>
      <c r="E18" s="6" t="s">
        <v>27</v>
      </c>
    </row>
    <row r="19" spans="1:5" ht="56.25" customHeight="1" x14ac:dyDescent="0.3">
      <c r="A19" s="5" t="s">
        <v>1</v>
      </c>
      <c r="B19" s="6">
        <v>15</v>
      </c>
      <c r="C19" s="25"/>
      <c r="D19" s="5" t="s">
        <v>23</v>
      </c>
      <c r="E19" s="6" t="s">
        <v>28</v>
      </c>
    </row>
    <row r="20" spans="1:5" ht="56.25" customHeight="1" x14ac:dyDescent="0.3">
      <c r="A20" s="5" t="s">
        <v>1</v>
      </c>
      <c r="B20" s="6">
        <v>12</v>
      </c>
      <c r="C20" s="25"/>
      <c r="D20" s="5" t="s">
        <v>23</v>
      </c>
      <c r="E20" s="6" t="s">
        <v>29</v>
      </c>
    </row>
    <row r="21" spans="1:5" ht="56.25" customHeight="1" x14ac:dyDescent="0.3">
      <c r="A21" s="5" t="s">
        <v>1</v>
      </c>
      <c r="B21" s="6">
        <v>15</v>
      </c>
      <c r="C21" s="25"/>
      <c r="D21" s="5" t="s">
        <v>23</v>
      </c>
      <c r="E21" s="6" t="s">
        <v>30</v>
      </c>
    </row>
    <row r="22" spans="1:5" ht="56.25" customHeight="1" x14ac:dyDescent="0.3">
      <c r="A22" s="5" t="s">
        <v>1</v>
      </c>
      <c r="B22" s="6">
        <v>16</v>
      </c>
      <c r="C22" s="25"/>
      <c r="D22" s="5" t="s">
        <v>23</v>
      </c>
      <c r="E22" s="6" t="s">
        <v>31</v>
      </c>
    </row>
    <row r="23" spans="1:5" ht="56.25" customHeight="1" x14ac:dyDescent="0.3">
      <c r="A23" s="5" t="s">
        <v>1</v>
      </c>
      <c r="B23" s="6">
        <v>15</v>
      </c>
      <c r="C23" s="25"/>
      <c r="D23" s="5" t="s">
        <v>23</v>
      </c>
      <c r="E23" s="6" t="s">
        <v>32</v>
      </c>
    </row>
    <row r="24" spans="1:5" ht="56.25" customHeight="1" x14ac:dyDescent="0.3">
      <c r="A24" s="5" t="s">
        <v>1</v>
      </c>
      <c r="B24" s="6">
        <v>16</v>
      </c>
      <c r="C24" s="25"/>
      <c r="D24" s="5" t="s">
        <v>23</v>
      </c>
      <c r="E24" s="6" t="s">
        <v>33</v>
      </c>
    </row>
    <row r="25" spans="1:5" ht="30" x14ac:dyDescent="0.3">
      <c r="A25" s="5" t="s">
        <v>1</v>
      </c>
      <c r="B25" s="6">
        <v>16</v>
      </c>
      <c r="C25" s="25"/>
      <c r="D25" s="5" t="s">
        <v>23</v>
      </c>
      <c r="E25" s="6" t="s">
        <v>34</v>
      </c>
    </row>
    <row r="26" spans="1:5" ht="30" x14ac:dyDescent="0.3">
      <c r="A26" s="5" t="s">
        <v>1</v>
      </c>
      <c r="B26" s="5">
        <v>3</v>
      </c>
      <c r="C26" s="25"/>
      <c r="D26" s="5" t="s">
        <v>35</v>
      </c>
      <c r="E26" s="5" t="s">
        <v>36</v>
      </c>
    </row>
    <row r="27" spans="1:5" ht="45" x14ac:dyDescent="0.3">
      <c r="A27" s="5" t="s">
        <v>1</v>
      </c>
      <c r="B27" s="5">
        <v>23</v>
      </c>
      <c r="C27" s="25"/>
      <c r="D27" s="5" t="s">
        <v>37</v>
      </c>
      <c r="E27" s="5" t="s">
        <v>38</v>
      </c>
    </row>
    <row r="28" spans="1:5" ht="45" x14ac:dyDescent="0.3">
      <c r="A28" s="5" t="s">
        <v>1</v>
      </c>
      <c r="B28" s="5">
        <v>23</v>
      </c>
      <c r="C28" s="25"/>
      <c r="D28" s="5" t="s">
        <v>39</v>
      </c>
      <c r="E28" s="5" t="s">
        <v>40</v>
      </c>
    </row>
    <row r="29" spans="1:5" ht="30" x14ac:dyDescent="0.3">
      <c r="A29" s="5" t="s">
        <v>1</v>
      </c>
      <c r="B29" s="5">
        <v>9</v>
      </c>
      <c r="C29" s="25"/>
      <c r="D29" s="5" t="s">
        <v>41</v>
      </c>
      <c r="E29" s="5" t="s">
        <v>42</v>
      </c>
    </row>
    <row r="30" spans="1:5" ht="30" x14ac:dyDescent="0.3">
      <c r="A30" s="5" t="s">
        <v>1</v>
      </c>
      <c r="B30" s="5">
        <v>13</v>
      </c>
      <c r="C30" s="26"/>
      <c r="D30" s="5" t="s">
        <v>43</v>
      </c>
      <c r="E30" s="5" t="s">
        <v>44</v>
      </c>
    </row>
    <row r="31" spans="1:5" ht="32.4" customHeight="1" x14ac:dyDescent="0.3">
      <c r="A31" s="22" t="s">
        <v>45</v>
      </c>
      <c r="B31" s="22"/>
      <c r="C31" s="22"/>
      <c r="D31" s="22"/>
      <c r="E31" s="22"/>
    </row>
    <row r="32" spans="1:5" ht="45" x14ac:dyDescent="0.3">
      <c r="A32" s="1" t="s">
        <v>2</v>
      </c>
      <c r="B32" s="1" t="s">
        <v>3</v>
      </c>
      <c r="C32" s="1" t="s">
        <v>4</v>
      </c>
      <c r="D32" s="1" t="s">
        <v>5</v>
      </c>
      <c r="E32" s="1" t="s">
        <v>6</v>
      </c>
    </row>
    <row r="33" spans="1:5" ht="60" x14ac:dyDescent="0.3">
      <c r="A33" s="5" t="s">
        <v>45</v>
      </c>
      <c r="B33" s="5">
        <f t="shared" ref="B33:B38" si="0">B46</f>
        <v>37</v>
      </c>
      <c r="C33" s="27">
        <v>614</v>
      </c>
      <c r="D33" s="7" t="s">
        <v>46</v>
      </c>
      <c r="E33" s="8" t="s">
        <v>47</v>
      </c>
    </row>
    <row r="34" spans="1:5" ht="60" x14ac:dyDescent="0.3">
      <c r="A34" s="5" t="s">
        <v>45</v>
      </c>
      <c r="B34" s="5">
        <f t="shared" si="0"/>
        <v>39</v>
      </c>
      <c r="C34" s="27"/>
      <c r="D34" s="9" t="s">
        <v>48</v>
      </c>
      <c r="E34" s="8" t="s">
        <v>49</v>
      </c>
    </row>
    <row r="35" spans="1:5" ht="60" x14ac:dyDescent="0.3">
      <c r="A35" s="5" t="s">
        <v>45</v>
      </c>
      <c r="B35" s="5">
        <f t="shared" si="0"/>
        <v>19</v>
      </c>
      <c r="C35" s="27"/>
      <c r="D35" s="9" t="s">
        <v>48</v>
      </c>
      <c r="E35" s="8" t="s">
        <v>50</v>
      </c>
    </row>
    <row r="36" spans="1:5" ht="45" x14ac:dyDescent="0.3">
      <c r="A36" s="5" t="s">
        <v>45</v>
      </c>
      <c r="B36" s="5">
        <f t="shared" si="0"/>
        <v>28</v>
      </c>
      <c r="C36" s="27"/>
      <c r="D36" s="9" t="s">
        <v>51</v>
      </c>
      <c r="E36" s="8" t="s">
        <v>52</v>
      </c>
    </row>
    <row r="37" spans="1:5" ht="45" x14ac:dyDescent="0.3">
      <c r="A37" s="5" t="s">
        <v>45</v>
      </c>
      <c r="B37" s="5">
        <f t="shared" si="0"/>
        <v>26</v>
      </c>
      <c r="C37" s="27"/>
      <c r="D37" s="9" t="s">
        <v>53</v>
      </c>
      <c r="E37" s="8" t="s">
        <v>54</v>
      </c>
    </row>
    <row r="38" spans="1:5" ht="30" x14ac:dyDescent="0.3">
      <c r="A38" s="5" t="s">
        <v>45</v>
      </c>
      <c r="B38" s="5">
        <f t="shared" si="0"/>
        <v>30</v>
      </c>
      <c r="C38" s="27"/>
      <c r="D38" s="9" t="s">
        <v>7</v>
      </c>
      <c r="E38" s="8" t="s">
        <v>55</v>
      </c>
    </row>
    <row r="39" spans="1:5" ht="30" x14ac:dyDescent="0.3">
      <c r="A39" s="5" t="s">
        <v>45</v>
      </c>
      <c r="B39" s="5">
        <v>2</v>
      </c>
      <c r="C39" s="27"/>
      <c r="D39" s="9" t="s">
        <v>56</v>
      </c>
      <c r="E39" s="8" t="s">
        <v>57</v>
      </c>
    </row>
    <row r="40" spans="1:5" ht="30" x14ac:dyDescent="0.3">
      <c r="A40" s="5" t="s">
        <v>45</v>
      </c>
      <c r="B40" s="5">
        <v>1</v>
      </c>
      <c r="C40" s="27"/>
      <c r="D40" s="9" t="s">
        <v>58</v>
      </c>
      <c r="E40" s="8" t="s">
        <v>59</v>
      </c>
    </row>
    <row r="41" spans="1:5" ht="30" x14ac:dyDescent="0.3">
      <c r="A41" s="5" t="s">
        <v>45</v>
      </c>
      <c r="B41" s="5">
        <v>2</v>
      </c>
      <c r="C41" s="27"/>
      <c r="D41" s="9" t="s">
        <v>60</v>
      </c>
      <c r="E41" s="8" t="s">
        <v>61</v>
      </c>
    </row>
    <row r="42" spans="1:5" ht="30" x14ac:dyDescent="0.3">
      <c r="A42" s="5" t="s">
        <v>45</v>
      </c>
      <c r="B42" s="5">
        <v>2</v>
      </c>
      <c r="C42" s="27"/>
      <c r="D42" s="9" t="s">
        <v>60</v>
      </c>
      <c r="E42" s="8" t="s">
        <v>62</v>
      </c>
    </row>
    <row r="43" spans="1:5" ht="30" x14ac:dyDescent="0.3">
      <c r="A43" s="5" t="s">
        <v>45</v>
      </c>
      <c r="B43" s="5">
        <v>7</v>
      </c>
      <c r="C43" s="27"/>
      <c r="D43" s="10" t="s">
        <v>63</v>
      </c>
      <c r="E43" s="8" t="s">
        <v>64</v>
      </c>
    </row>
    <row r="44" spans="1:5" ht="45" x14ac:dyDescent="0.3">
      <c r="A44" s="5" t="s">
        <v>45</v>
      </c>
      <c r="B44" s="5">
        <v>26</v>
      </c>
      <c r="C44" s="27"/>
      <c r="D44" s="10" t="s">
        <v>65</v>
      </c>
      <c r="E44" s="8" t="s">
        <v>66</v>
      </c>
    </row>
    <row r="45" spans="1:5" ht="30" x14ac:dyDescent="0.3">
      <c r="A45" s="5" t="s">
        <v>45</v>
      </c>
      <c r="B45" s="5">
        <v>8</v>
      </c>
      <c r="C45" s="27"/>
      <c r="D45" s="10" t="s">
        <v>43</v>
      </c>
      <c r="E45" s="8" t="s">
        <v>67</v>
      </c>
    </row>
    <row r="46" spans="1:5" ht="60" x14ac:dyDescent="0.3">
      <c r="A46" s="5" t="s">
        <v>45</v>
      </c>
      <c r="B46" s="5">
        <v>37</v>
      </c>
      <c r="C46" s="27"/>
      <c r="D46" s="11" t="s">
        <v>46</v>
      </c>
      <c r="E46" s="12" t="s">
        <v>47</v>
      </c>
    </row>
    <row r="47" spans="1:5" ht="60" x14ac:dyDescent="0.3">
      <c r="A47" s="5" t="s">
        <v>45</v>
      </c>
      <c r="B47" s="5">
        <v>39</v>
      </c>
      <c r="C47" s="27"/>
      <c r="D47" s="11" t="s">
        <v>48</v>
      </c>
      <c r="E47" s="12" t="s">
        <v>49</v>
      </c>
    </row>
    <row r="48" spans="1:5" ht="55.2" x14ac:dyDescent="0.3">
      <c r="A48" s="5" t="s">
        <v>45</v>
      </c>
      <c r="B48" s="5">
        <v>19</v>
      </c>
      <c r="C48" s="27"/>
      <c r="D48" s="13" t="s">
        <v>48</v>
      </c>
      <c r="E48" s="13" t="s">
        <v>50</v>
      </c>
    </row>
    <row r="49" spans="1:5" ht="30.6" x14ac:dyDescent="0.3">
      <c r="A49" s="5" t="s">
        <v>45</v>
      </c>
      <c r="B49" s="5">
        <v>28</v>
      </c>
      <c r="C49" s="27"/>
      <c r="D49" s="13" t="s">
        <v>68</v>
      </c>
      <c r="E49" s="13" t="s">
        <v>52</v>
      </c>
    </row>
    <row r="50" spans="1:5" ht="41.4" x14ac:dyDescent="0.3">
      <c r="A50" s="5" t="s">
        <v>45</v>
      </c>
      <c r="B50" s="5">
        <v>26</v>
      </c>
      <c r="C50" s="27"/>
      <c r="D50" s="13" t="s">
        <v>53</v>
      </c>
      <c r="E50" s="13" t="s">
        <v>69</v>
      </c>
    </row>
    <row r="51" spans="1:5" ht="27.6" x14ac:dyDescent="0.3">
      <c r="A51" s="5" t="s">
        <v>45</v>
      </c>
      <c r="B51" s="5">
        <v>30</v>
      </c>
      <c r="C51" s="27"/>
      <c r="D51" s="13" t="s">
        <v>7</v>
      </c>
      <c r="E51" s="13" t="s">
        <v>55</v>
      </c>
    </row>
    <row r="52" spans="1:5" ht="60" x14ac:dyDescent="0.3">
      <c r="A52" s="5" t="s">
        <v>45</v>
      </c>
      <c r="B52" s="5">
        <v>34</v>
      </c>
      <c r="C52" s="27"/>
      <c r="D52" s="10" t="s">
        <v>70</v>
      </c>
      <c r="E52" s="13" t="s">
        <v>71</v>
      </c>
    </row>
    <row r="53" spans="1:5" ht="32.4" customHeight="1" x14ac:dyDescent="0.3">
      <c r="A53" s="22" t="s">
        <v>72</v>
      </c>
      <c r="B53" s="22"/>
      <c r="C53" s="22"/>
      <c r="D53" s="22"/>
      <c r="E53" s="22"/>
    </row>
    <row r="54" spans="1:5" ht="45" x14ac:dyDescent="0.3">
      <c r="A54" s="1" t="s">
        <v>2</v>
      </c>
      <c r="B54" s="1" t="s">
        <v>3</v>
      </c>
      <c r="C54" s="1" t="s">
        <v>4</v>
      </c>
      <c r="D54" s="1" t="s">
        <v>5</v>
      </c>
      <c r="E54" s="1" t="s">
        <v>6</v>
      </c>
    </row>
    <row r="55" spans="1:5" ht="43.2" x14ac:dyDescent="0.3">
      <c r="A55" s="14" t="s">
        <v>72</v>
      </c>
      <c r="B55" s="15">
        <v>24</v>
      </c>
      <c r="C55" s="28">
        <v>594</v>
      </c>
      <c r="D55" s="16" t="s">
        <v>73</v>
      </c>
      <c r="E55" s="16" t="s">
        <v>74</v>
      </c>
    </row>
    <row r="56" spans="1:5" ht="43.2" x14ac:dyDescent="0.3">
      <c r="A56" s="14" t="s">
        <v>72</v>
      </c>
      <c r="B56" s="15">
        <v>27</v>
      </c>
      <c r="C56" s="29"/>
      <c r="D56" s="16" t="s">
        <v>75</v>
      </c>
      <c r="E56" s="16" t="s">
        <v>76</v>
      </c>
    </row>
    <row r="57" spans="1:5" ht="28.8" x14ac:dyDescent="0.3">
      <c r="A57" s="14" t="s">
        <v>72</v>
      </c>
      <c r="B57" s="15">
        <v>38</v>
      </c>
      <c r="C57" s="29"/>
      <c r="D57" s="16" t="s">
        <v>77</v>
      </c>
      <c r="E57" s="16" t="s">
        <v>78</v>
      </c>
    </row>
    <row r="58" spans="1:5" ht="57.6" x14ac:dyDescent="0.3">
      <c r="A58" s="14" t="s">
        <v>72</v>
      </c>
      <c r="B58" s="15">
        <v>30</v>
      </c>
      <c r="C58" s="29"/>
      <c r="D58" s="16" t="s">
        <v>79</v>
      </c>
      <c r="E58" s="16" t="s">
        <v>80</v>
      </c>
    </row>
    <row r="59" spans="1:5" ht="43.2" x14ac:dyDescent="0.3">
      <c r="A59" s="14" t="s">
        <v>72</v>
      </c>
      <c r="B59" s="15">
        <v>25</v>
      </c>
      <c r="C59" s="29"/>
      <c r="D59" s="16" t="s">
        <v>81</v>
      </c>
      <c r="E59" s="16" t="s">
        <v>82</v>
      </c>
    </row>
    <row r="60" spans="1:5" ht="28.8" x14ac:dyDescent="0.3">
      <c r="A60" s="14" t="s">
        <v>72</v>
      </c>
      <c r="B60" s="15">
        <v>9</v>
      </c>
      <c r="C60" s="29"/>
      <c r="D60" s="16" t="s">
        <v>83</v>
      </c>
      <c r="E60" s="16" t="s">
        <v>84</v>
      </c>
    </row>
    <row r="61" spans="1:5" ht="28.8" x14ac:dyDescent="0.3">
      <c r="A61" s="14" t="s">
        <v>72</v>
      </c>
      <c r="B61" s="15">
        <v>15</v>
      </c>
      <c r="C61" s="29"/>
      <c r="D61" s="16" t="s">
        <v>85</v>
      </c>
      <c r="E61" s="16" t="s">
        <v>86</v>
      </c>
    </row>
    <row r="62" spans="1:5" ht="28.8" x14ac:dyDescent="0.3">
      <c r="A62" s="14" t="s">
        <v>72</v>
      </c>
      <c r="B62" s="15">
        <v>14</v>
      </c>
      <c r="C62" s="29"/>
      <c r="D62" s="16" t="s">
        <v>85</v>
      </c>
      <c r="E62" s="16" t="s">
        <v>87</v>
      </c>
    </row>
    <row r="63" spans="1:5" x14ac:dyDescent="0.3">
      <c r="A63" s="14" t="s">
        <v>72</v>
      </c>
      <c r="B63" s="15">
        <v>2</v>
      </c>
      <c r="C63" s="29"/>
      <c r="D63" s="16" t="s">
        <v>35</v>
      </c>
      <c r="E63" s="16" t="s">
        <v>88</v>
      </c>
    </row>
    <row r="64" spans="1:5" ht="43.2" x14ac:dyDescent="0.3">
      <c r="A64" s="14" t="s">
        <v>72</v>
      </c>
      <c r="B64" s="15">
        <v>14</v>
      </c>
      <c r="C64" s="29"/>
      <c r="D64" s="16" t="s">
        <v>65</v>
      </c>
      <c r="E64" s="16" t="s">
        <v>89</v>
      </c>
    </row>
    <row r="65" spans="1:5" ht="28.8" x14ac:dyDescent="0.3">
      <c r="A65" s="14" t="s">
        <v>72</v>
      </c>
      <c r="B65" s="15">
        <v>9</v>
      </c>
      <c r="C65" s="29"/>
      <c r="D65" s="16" t="s">
        <v>43</v>
      </c>
      <c r="E65" s="16" t="s">
        <v>90</v>
      </c>
    </row>
    <row r="66" spans="1:5" ht="43.2" x14ac:dyDescent="0.3">
      <c r="A66" s="14" t="s">
        <v>72</v>
      </c>
      <c r="B66" s="15">
        <v>24</v>
      </c>
      <c r="C66" s="29"/>
      <c r="D66" s="16" t="s">
        <v>73</v>
      </c>
      <c r="E66" s="16" t="s">
        <v>74</v>
      </c>
    </row>
    <row r="67" spans="1:5" ht="43.2" x14ac:dyDescent="0.3">
      <c r="A67" s="14" t="s">
        <v>72</v>
      </c>
      <c r="B67" s="15">
        <v>27</v>
      </c>
      <c r="C67" s="29"/>
      <c r="D67" s="16" t="s">
        <v>75</v>
      </c>
      <c r="E67" s="16" t="s">
        <v>76</v>
      </c>
    </row>
    <row r="68" spans="1:5" ht="28.8" x14ac:dyDescent="0.3">
      <c r="A68" s="14" t="s">
        <v>72</v>
      </c>
      <c r="B68" s="15">
        <v>38</v>
      </c>
      <c r="C68" s="29"/>
      <c r="D68" s="16" t="s">
        <v>77</v>
      </c>
      <c r="E68" s="16" t="s">
        <v>78</v>
      </c>
    </row>
    <row r="69" spans="1:5" ht="57.6" x14ac:dyDescent="0.3">
      <c r="A69" s="14" t="s">
        <v>72</v>
      </c>
      <c r="B69" s="15">
        <v>30</v>
      </c>
      <c r="C69" s="29"/>
      <c r="D69" s="16" t="s">
        <v>79</v>
      </c>
      <c r="E69" s="16" t="s">
        <v>80</v>
      </c>
    </row>
    <row r="70" spans="1:5" ht="43.2" x14ac:dyDescent="0.3">
      <c r="A70" s="14" t="s">
        <v>72</v>
      </c>
      <c r="B70" s="15">
        <v>25</v>
      </c>
      <c r="C70" s="29"/>
      <c r="D70" s="16" t="s">
        <v>81</v>
      </c>
      <c r="E70" s="16" t="s">
        <v>82</v>
      </c>
    </row>
    <row r="71" spans="1:5" x14ac:dyDescent="0.3">
      <c r="A71" s="14" t="s">
        <v>72</v>
      </c>
      <c r="B71" s="15">
        <v>24</v>
      </c>
      <c r="C71" s="29"/>
      <c r="D71" s="16" t="s">
        <v>91</v>
      </c>
      <c r="E71" s="16" t="s">
        <v>92</v>
      </c>
    </row>
    <row r="72" spans="1:5" ht="43.2" x14ac:dyDescent="0.3">
      <c r="A72" s="14" t="s">
        <v>72</v>
      </c>
      <c r="B72" s="15">
        <v>28</v>
      </c>
      <c r="C72" s="29"/>
      <c r="D72" s="16" t="s">
        <v>93</v>
      </c>
      <c r="E72" s="16" t="s">
        <v>94</v>
      </c>
    </row>
    <row r="73" spans="1:5" ht="43.2" x14ac:dyDescent="0.3">
      <c r="A73" s="14" t="s">
        <v>72</v>
      </c>
      <c r="B73" s="15">
        <v>21</v>
      </c>
      <c r="C73" s="30"/>
      <c r="D73" s="16" t="s">
        <v>95</v>
      </c>
      <c r="E73" s="16" t="s">
        <v>96</v>
      </c>
    </row>
    <row r="74" spans="1:5" ht="32.4" customHeight="1" x14ac:dyDescent="0.3">
      <c r="A74" s="22" t="s">
        <v>97</v>
      </c>
      <c r="B74" s="22"/>
      <c r="C74" s="22"/>
      <c r="D74" s="22"/>
      <c r="E74" s="22"/>
    </row>
    <row r="75" spans="1:5" ht="45" x14ac:dyDescent="0.3">
      <c r="A75" s="1" t="s">
        <v>2</v>
      </c>
      <c r="B75" s="1" t="s">
        <v>3</v>
      </c>
      <c r="C75" s="1" t="s">
        <v>4</v>
      </c>
      <c r="D75" s="1" t="s">
        <v>5</v>
      </c>
      <c r="E75" s="1" t="s">
        <v>6</v>
      </c>
    </row>
    <row r="76" spans="1:5" ht="43.2" x14ac:dyDescent="0.3">
      <c r="A76" s="14" t="s">
        <v>97</v>
      </c>
      <c r="B76" s="15">
        <v>30</v>
      </c>
      <c r="C76" s="28">
        <v>497</v>
      </c>
      <c r="D76" s="16" t="s">
        <v>98</v>
      </c>
      <c r="E76" s="16" t="s">
        <v>99</v>
      </c>
    </row>
    <row r="77" spans="1:5" ht="28.8" x14ac:dyDescent="0.3">
      <c r="A77" s="14" t="s">
        <v>97</v>
      </c>
      <c r="B77" s="15">
        <v>13</v>
      </c>
      <c r="C77" s="29"/>
      <c r="D77" s="16" t="s">
        <v>100</v>
      </c>
      <c r="E77" s="16" t="s">
        <v>101</v>
      </c>
    </row>
    <row r="78" spans="1:5" ht="43.2" x14ac:dyDescent="0.3">
      <c r="A78" s="14" t="s">
        <v>97</v>
      </c>
      <c r="B78" s="15">
        <v>24</v>
      </c>
      <c r="C78" s="29"/>
      <c r="D78" s="16" t="s">
        <v>102</v>
      </c>
      <c r="E78" s="16" t="s">
        <v>103</v>
      </c>
    </row>
    <row r="79" spans="1:5" ht="43.2" x14ac:dyDescent="0.3">
      <c r="A79" s="14" t="s">
        <v>97</v>
      </c>
      <c r="B79" s="15">
        <v>32</v>
      </c>
      <c r="C79" s="29"/>
      <c r="D79" s="16" t="s">
        <v>98</v>
      </c>
      <c r="E79" s="16" t="s">
        <v>104</v>
      </c>
    </row>
    <row r="80" spans="1:5" ht="28.8" x14ac:dyDescent="0.3">
      <c r="A80" s="14" t="s">
        <v>97</v>
      </c>
      <c r="B80" s="15">
        <v>17</v>
      </c>
      <c r="C80" s="29"/>
      <c r="D80" s="16" t="s">
        <v>105</v>
      </c>
      <c r="E80" s="16" t="s">
        <v>106</v>
      </c>
    </row>
    <row r="81" spans="1:5" ht="57.6" x14ac:dyDescent="0.3">
      <c r="A81" s="14" t="s">
        <v>97</v>
      </c>
      <c r="B81" s="15">
        <v>30</v>
      </c>
      <c r="C81" s="29"/>
      <c r="D81" s="16" t="s">
        <v>107</v>
      </c>
      <c r="E81" s="16" t="s">
        <v>108</v>
      </c>
    </row>
    <row r="82" spans="1:5" ht="57.6" x14ac:dyDescent="0.3">
      <c r="A82" s="14" t="s">
        <v>97</v>
      </c>
      <c r="B82" s="15">
        <v>25</v>
      </c>
      <c r="C82" s="29"/>
      <c r="D82" s="16" t="s">
        <v>107</v>
      </c>
      <c r="E82" s="16" t="s">
        <v>109</v>
      </c>
    </row>
    <row r="83" spans="1:5" ht="57.6" x14ac:dyDescent="0.3">
      <c r="A83" s="14" t="s">
        <v>97</v>
      </c>
      <c r="B83" s="15">
        <v>29</v>
      </c>
      <c r="C83" s="29"/>
      <c r="D83" s="16" t="s">
        <v>107</v>
      </c>
      <c r="E83" s="16" t="s">
        <v>110</v>
      </c>
    </row>
    <row r="84" spans="1:5" ht="57.6" x14ac:dyDescent="0.3">
      <c r="A84" s="14" t="s">
        <v>97</v>
      </c>
      <c r="B84" s="15">
        <v>31</v>
      </c>
      <c r="C84" s="29"/>
      <c r="D84" s="16" t="s">
        <v>107</v>
      </c>
      <c r="E84" s="16" t="s">
        <v>111</v>
      </c>
    </row>
    <row r="85" spans="1:5" ht="43.2" x14ac:dyDescent="0.3">
      <c r="A85" s="14" t="s">
        <v>97</v>
      </c>
      <c r="B85" s="15">
        <v>29</v>
      </c>
      <c r="C85" s="29"/>
      <c r="D85" s="16" t="s">
        <v>75</v>
      </c>
      <c r="E85" s="16" t="s">
        <v>112</v>
      </c>
    </row>
    <row r="86" spans="1:5" ht="43.2" x14ac:dyDescent="0.3">
      <c r="A86" s="14" t="s">
        <v>97</v>
      </c>
      <c r="B86" s="15">
        <v>21</v>
      </c>
      <c r="C86" s="29"/>
      <c r="D86" s="16" t="s">
        <v>113</v>
      </c>
      <c r="E86" s="16" t="s">
        <v>114</v>
      </c>
    </row>
    <row r="87" spans="1:5" ht="28.8" x14ac:dyDescent="0.3">
      <c r="A87" s="14" t="s">
        <v>97</v>
      </c>
      <c r="B87" s="15">
        <v>1</v>
      </c>
      <c r="C87" s="29"/>
      <c r="D87" s="16" t="s">
        <v>115</v>
      </c>
      <c r="E87" s="16" t="s">
        <v>116</v>
      </c>
    </row>
    <row r="88" spans="1:5" ht="28.8" x14ac:dyDescent="0.3">
      <c r="A88" s="14" t="s">
        <v>97</v>
      </c>
      <c r="B88" s="15">
        <v>15</v>
      </c>
      <c r="C88" s="29"/>
      <c r="D88" s="16" t="s">
        <v>117</v>
      </c>
      <c r="E88" s="16" t="s">
        <v>118</v>
      </c>
    </row>
    <row r="89" spans="1:5" ht="28.8" x14ac:dyDescent="0.3">
      <c r="A89" s="14" t="s">
        <v>97</v>
      </c>
      <c r="B89" s="15">
        <v>15</v>
      </c>
      <c r="C89" s="29"/>
      <c r="D89" s="16" t="s">
        <v>117</v>
      </c>
      <c r="E89" s="16" t="s">
        <v>119</v>
      </c>
    </row>
    <row r="90" spans="1:5" ht="28.8" x14ac:dyDescent="0.3">
      <c r="A90" s="14" t="s">
        <v>97</v>
      </c>
      <c r="B90" s="15">
        <v>15</v>
      </c>
      <c r="C90" s="29"/>
      <c r="D90" s="16" t="s">
        <v>117</v>
      </c>
      <c r="E90" s="16" t="s">
        <v>120</v>
      </c>
    </row>
    <row r="91" spans="1:5" ht="28.8" x14ac:dyDescent="0.3">
      <c r="A91" s="14" t="s">
        <v>97</v>
      </c>
      <c r="B91" s="15">
        <v>11</v>
      </c>
      <c r="C91" s="29"/>
      <c r="D91" s="16" t="s">
        <v>117</v>
      </c>
      <c r="E91" s="16" t="s">
        <v>121</v>
      </c>
    </row>
    <row r="92" spans="1:5" ht="28.8" x14ac:dyDescent="0.3">
      <c r="A92" s="14" t="s">
        <v>97</v>
      </c>
      <c r="B92" s="15">
        <v>4</v>
      </c>
      <c r="C92" s="29"/>
      <c r="D92" s="16" t="s">
        <v>122</v>
      </c>
      <c r="E92" s="16" t="s">
        <v>123</v>
      </c>
    </row>
    <row r="93" spans="1:5" ht="28.8" x14ac:dyDescent="0.3">
      <c r="A93" s="14" t="s">
        <v>97</v>
      </c>
      <c r="B93" s="15">
        <v>4</v>
      </c>
      <c r="C93" s="29"/>
      <c r="D93" s="16" t="s">
        <v>124</v>
      </c>
      <c r="E93" s="16" t="s">
        <v>125</v>
      </c>
    </row>
    <row r="94" spans="1:5" ht="28.8" x14ac:dyDescent="0.3">
      <c r="A94" s="14" t="s">
        <v>97</v>
      </c>
      <c r="B94" s="17">
        <v>6</v>
      </c>
      <c r="C94" s="29"/>
      <c r="D94" s="18" t="s">
        <v>126</v>
      </c>
      <c r="E94" s="18" t="s">
        <v>127</v>
      </c>
    </row>
    <row r="95" spans="1:5" ht="28.8" x14ac:dyDescent="0.3">
      <c r="A95" s="14" t="s">
        <v>97</v>
      </c>
      <c r="B95" s="15">
        <v>2</v>
      </c>
      <c r="C95" s="30"/>
      <c r="D95" s="16" t="s">
        <v>63</v>
      </c>
      <c r="E95" s="16" t="s">
        <v>128</v>
      </c>
    </row>
    <row r="96" spans="1:5" ht="32.4" customHeight="1" x14ac:dyDescent="0.3">
      <c r="A96" s="22" t="s">
        <v>129</v>
      </c>
      <c r="B96" s="22"/>
      <c r="C96" s="22"/>
      <c r="D96" s="22"/>
      <c r="E96" s="22"/>
    </row>
    <row r="97" spans="1:5" ht="45" x14ac:dyDescent="0.3">
      <c r="A97" s="1" t="s">
        <v>2</v>
      </c>
      <c r="B97" s="1" t="s">
        <v>3</v>
      </c>
      <c r="C97" s="1" t="s">
        <v>4</v>
      </c>
      <c r="D97" s="1" t="s">
        <v>5</v>
      </c>
      <c r="E97" s="1" t="s">
        <v>6</v>
      </c>
    </row>
    <row r="98" spans="1:5" ht="43.2" x14ac:dyDescent="0.3">
      <c r="A98" s="14" t="s">
        <v>129</v>
      </c>
      <c r="B98" s="15">
        <v>25</v>
      </c>
      <c r="C98" s="28">
        <v>472</v>
      </c>
      <c r="D98" s="31" t="s">
        <v>98</v>
      </c>
      <c r="E98" s="16" t="s">
        <v>130</v>
      </c>
    </row>
    <row r="99" spans="1:5" ht="43.2" x14ac:dyDescent="0.3">
      <c r="A99" s="14" t="s">
        <v>129</v>
      </c>
      <c r="B99" s="15">
        <v>46</v>
      </c>
      <c r="C99" s="29"/>
      <c r="D99" s="31" t="s">
        <v>131</v>
      </c>
      <c r="E99" s="16" t="s">
        <v>132</v>
      </c>
    </row>
    <row r="100" spans="1:5" ht="43.2" x14ac:dyDescent="0.3">
      <c r="A100" s="14" t="s">
        <v>129</v>
      </c>
      <c r="B100" s="15">
        <v>23</v>
      </c>
      <c r="C100" s="29"/>
      <c r="D100" s="31" t="s">
        <v>133</v>
      </c>
      <c r="E100" s="16" t="s">
        <v>134</v>
      </c>
    </row>
    <row r="101" spans="1:5" ht="43.2" x14ac:dyDescent="0.3">
      <c r="A101" s="14" t="s">
        <v>129</v>
      </c>
      <c r="B101" s="15">
        <v>29</v>
      </c>
      <c r="C101" s="29"/>
      <c r="D101" s="31" t="s">
        <v>98</v>
      </c>
      <c r="E101" s="16" t="s">
        <v>135</v>
      </c>
    </row>
    <row r="102" spans="1:5" ht="43.2" x14ac:dyDescent="0.3">
      <c r="A102" s="14" t="s">
        <v>129</v>
      </c>
      <c r="B102" s="15">
        <v>25</v>
      </c>
      <c r="C102" s="29"/>
      <c r="D102" s="31" t="s">
        <v>136</v>
      </c>
      <c r="E102" s="16" t="s">
        <v>137</v>
      </c>
    </row>
    <row r="103" spans="1:5" ht="28.8" x14ac:dyDescent="0.3">
      <c r="A103" s="14" t="s">
        <v>129</v>
      </c>
      <c r="B103" s="15">
        <v>2</v>
      </c>
      <c r="C103" s="29"/>
      <c r="D103" s="31" t="s">
        <v>138</v>
      </c>
      <c r="E103" s="16" t="s">
        <v>139</v>
      </c>
    </row>
    <row r="104" spans="1:5" ht="28.8" x14ac:dyDescent="0.3">
      <c r="A104" s="14" t="s">
        <v>129</v>
      </c>
      <c r="B104" s="15">
        <v>4</v>
      </c>
      <c r="C104" s="29"/>
      <c r="D104" s="31" t="s">
        <v>140</v>
      </c>
      <c r="E104" s="16" t="s">
        <v>141</v>
      </c>
    </row>
    <row r="105" spans="1:5" ht="28.8" x14ac:dyDescent="0.3">
      <c r="A105" s="14" t="s">
        <v>129</v>
      </c>
      <c r="B105" s="15">
        <v>13</v>
      </c>
      <c r="C105" s="29"/>
      <c r="D105" s="16" t="s">
        <v>142</v>
      </c>
      <c r="E105" s="16" t="s">
        <v>143</v>
      </c>
    </row>
    <row r="106" spans="1:5" ht="28.8" x14ac:dyDescent="0.3">
      <c r="A106" s="14" t="s">
        <v>129</v>
      </c>
      <c r="B106" s="15">
        <v>2</v>
      </c>
      <c r="C106" s="29"/>
      <c r="D106" s="16" t="s">
        <v>117</v>
      </c>
      <c r="E106" s="16" t="s">
        <v>144</v>
      </c>
    </row>
    <row r="107" spans="1:5" ht="28.8" x14ac:dyDescent="0.3">
      <c r="A107" s="14" t="s">
        <v>129</v>
      </c>
      <c r="B107" s="15">
        <v>1</v>
      </c>
      <c r="C107" s="29"/>
      <c r="D107" s="16" t="s">
        <v>117</v>
      </c>
      <c r="E107" s="16" t="s">
        <v>145</v>
      </c>
    </row>
    <row r="108" spans="1:5" ht="28.8" x14ac:dyDescent="0.3">
      <c r="A108" s="14" t="s">
        <v>129</v>
      </c>
      <c r="B108" s="15">
        <v>7</v>
      </c>
      <c r="C108" s="29"/>
      <c r="D108" s="16" t="s">
        <v>146</v>
      </c>
      <c r="E108" s="16" t="s">
        <v>147</v>
      </c>
    </row>
    <row r="109" spans="1:5" ht="28.8" x14ac:dyDescent="0.3">
      <c r="A109" s="14" t="s">
        <v>129</v>
      </c>
      <c r="B109" s="15">
        <v>5</v>
      </c>
      <c r="C109" s="29"/>
      <c r="D109" s="16" t="s">
        <v>117</v>
      </c>
      <c r="E109" s="16" t="s">
        <v>148</v>
      </c>
    </row>
    <row r="110" spans="1:5" x14ac:dyDescent="0.3">
      <c r="A110" s="14" t="s">
        <v>129</v>
      </c>
      <c r="B110" s="15">
        <v>9</v>
      </c>
      <c r="C110" s="29"/>
      <c r="D110" s="16" t="s">
        <v>149</v>
      </c>
      <c r="E110" s="16" t="s">
        <v>150</v>
      </c>
    </row>
    <row r="111" spans="1:5" ht="28.8" x14ac:dyDescent="0.3">
      <c r="A111" s="14" t="s">
        <v>129</v>
      </c>
      <c r="B111" s="15">
        <v>4</v>
      </c>
      <c r="C111" s="29"/>
      <c r="D111" s="16" t="s">
        <v>151</v>
      </c>
      <c r="E111" s="16" t="s">
        <v>152</v>
      </c>
    </row>
    <row r="112" spans="1:5" ht="28.8" x14ac:dyDescent="0.3">
      <c r="A112" s="14" t="s">
        <v>129</v>
      </c>
      <c r="B112" s="15">
        <v>2</v>
      </c>
      <c r="C112" s="29"/>
      <c r="D112" s="16" t="s">
        <v>83</v>
      </c>
      <c r="E112" s="16" t="s">
        <v>153</v>
      </c>
    </row>
    <row r="113" spans="1:5" ht="28.8" x14ac:dyDescent="0.3">
      <c r="A113" s="14" t="s">
        <v>129</v>
      </c>
      <c r="B113" s="15">
        <v>3</v>
      </c>
      <c r="C113" s="29"/>
      <c r="D113" s="16" t="s">
        <v>154</v>
      </c>
      <c r="E113" s="16" t="s">
        <v>155</v>
      </c>
    </row>
    <row r="114" spans="1:5" ht="28.8" x14ac:dyDescent="0.3">
      <c r="A114" s="14" t="s">
        <v>129</v>
      </c>
      <c r="B114" s="15">
        <v>18</v>
      </c>
      <c r="C114" s="29"/>
      <c r="D114" s="16" t="s">
        <v>156</v>
      </c>
      <c r="E114" s="16" t="s">
        <v>157</v>
      </c>
    </row>
    <row r="115" spans="1:5" ht="28.8" x14ac:dyDescent="0.3">
      <c r="A115" s="14" t="s">
        <v>129</v>
      </c>
      <c r="B115" s="15">
        <v>24</v>
      </c>
      <c r="C115" s="29"/>
      <c r="D115" s="16" t="s">
        <v>158</v>
      </c>
      <c r="E115" s="16" t="s">
        <v>159</v>
      </c>
    </row>
    <row r="116" spans="1:5" ht="28.8" x14ac:dyDescent="0.3">
      <c r="A116" s="14" t="s">
        <v>129</v>
      </c>
      <c r="B116" s="15">
        <v>26</v>
      </c>
      <c r="C116" s="29"/>
      <c r="D116" s="16" t="s">
        <v>160</v>
      </c>
      <c r="E116" s="16" t="s">
        <v>161</v>
      </c>
    </row>
    <row r="117" spans="1:5" ht="28.8" x14ac:dyDescent="0.3">
      <c r="A117" s="14" t="s">
        <v>129</v>
      </c>
      <c r="B117" s="15">
        <v>30</v>
      </c>
      <c r="C117" s="29"/>
      <c r="D117" s="16" t="s">
        <v>162</v>
      </c>
      <c r="E117" s="16" t="s">
        <v>163</v>
      </c>
    </row>
    <row r="118" spans="1:5" ht="28.8" x14ac:dyDescent="0.3">
      <c r="A118" s="14" t="s">
        <v>129</v>
      </c>
      <c r="B118" s="15">
        <v>30</v>
      </c>
      <c r="C118" s="29"/>
      <c r="D118" s="16" t="s">
        <v>164</v>
      </c>
      <c r="E118" s="16" t="s">
        <v>165</v>
      </c>
    </row>
    <row r="119" spans="1:5" ht="28.8" x14ac:dyDescent="0.3">
      <c r="A119" s="14" t="s">
        <v>129</v>
      </c>
      <c r="B119" s="15">
        <v>30</v>
      </c>
      <c r="C119" s="30"/>
      <c r="D119" s="16" t="s">
        <v>166</v>
      </c>
      <c r="E119" s="16" t="s">
        <v>167</v>
      </c>
    </row>
  </sheetData>
  <mergeCells count="11">
    <mergeCell ref="C55:C73"/>
    <mergeCell ref="A74:E74"/>
    <mergeCell ref="C76:C95"/>
    <mergeCell ref="A96:E96"/>
    <mergeCell ref="C98:C119"/>
    <mergeCell ref="A53:E53"/>
    <mergeCell ref="A1:E1"/>
    <mergeCell ref="A2:E2"/>
    <mergeCell ref="C4:C30"/>
    <mergeCell ref="A31:E31"/>
    <mergeCell ref="C33:C52"/>
  </mergeCells>
  <pageMargins left="0.7" right="0.7" top="0.75" bottom="0.75" header="0.3" footer="0.3"/>
  <pageSetup scale="62" fitToHeight="1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2023-03-20T08:23:33Z</dcterms:modified>
</cp:coreProperties>
</file>